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Все" sheetId="3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<sst xmlns="http://schemas.openxmlformats.org/spreadsheetml/2006/main" count="141" uniqueCount="112">
  <si>
    <t>A</t>
  </si>
  <si>
    <t>...</t>
  </si>
  <si>
    <t>101.АГ  Всего по обследуемым видам экономической деятельности</t>
  </si>
  <si>
    <t>A  СЕЛЬСКОЕ, ЛЕСНОЕ ХОЗЯЙСТВО, ОХОТА, РЫБОЛОВСТВО И РЫБОВОДСТВО</t>
  </si>
  <si>
    <t>01  Растениеводство и животноводство, охота и предоставление соответствующих услуг в этих областях</t>
  </si>
  <si>
    <t>02  Лесоводство и лесозаготовки</t>
  </si>
  <si>
    <t>03  Рыболовство и рыбоводство</t>
  </si>
  <si>
    <t>B  ДОБЫЧА ПОЛЕЗНЫХ ИСКОПАЕМЫХ</t>
  </si>
  <si>
    <t>08  Добыча прочих полезных ископаемых</t>
  </si>
  <si>
    <t>09  Предоставление услуг в области добычи полезных ископаемых</t>
  </si>
  <si>
    <t>C  ОБРАБАТЫВАЮЩИЕ ПРОИЗВОДСТВА</t>
  </si>
  <si>
    <t>10  Производство пищевых продуктов</t>
  </si>
  <si>
    <t>11  Производство напитков</t>
  </si>
  <si>
    <t>12  Производство табачных изделий</t>
  </si>
  <si>
    <t>13  Производство текстильных изделий</t>
  </si>
  <si>
    <t>14  Производство одежды</t>
  </si>
  <si>
    <t>15  Производство кожи и изделий из кожи</t>
  </si>
  <si>
    <t>16  Обработка древесины и производство изделий из дерева и пробки, кроме мебели, производство изделий из соломки и материалов для плетения</t>
  </si>
  <si>
    <t>17  Производство бумаги и бумажных изделий</t>
  </si>
  <si>
    <t>18  Деятельность полиграфическая и копирование носителей информации</t>
  </si>
  <si>
    <t>19  Производство кокса и нефтепродуктов</t>
  </si>
  <si>
    <t>20  Производство химических веществ и химических продуктов</t>
  </si>
  <si>
    <t>21  Производство лекарственных средств и материалов, применяемых в медицинских целях</t>
  </si>
  <si>
    <t>22  Производство резиновых и пластмассовых изделий</t>
  </si>
  <si>
    <t>23  Производство прочей неметаллической минеральной продукции</t>
  </si>
  <si>
    <t>24  Производство металлургическое</t>
  </si>
  <si>
    <t>25  Производство готовых металлических изделий, кроме машин и оборудования</t>
  </si>
  <si>
    <t>26  Производство компьютеров, электронных и оптических изделий</t>
  </si>
  <si>
    <t>27  Производство электрического оборудования</t>
  </si>
  <si>
    <t>28  Производство машин и оборудования, не включенных в другие группировки</t>
  </si>
  <si>
    <t>29  Производство автотранспортных средств, прицепов и полуприцепов</t>
  </si>
  <si>
    <t>30  Производство прочих транспортных средств и оборудования</t>
  </si>
  <si>
    <t>31  Производство мебели</t>
  </si>
  <si>
    <t>32  Производство прочих готовых изделий</t>
  </si>
  <si>
    <t>33  Ремонт и монтаж машин и оборудования</t>
  </si>
  <si>
    <t>D  ОБЕСПЕЧЕНИЕ ЭЛЕКТРИЧЕСКОЙ ЭНЕРГИЕЙ, ГАЗОМ И ПАРОМ</t>
  </si>
  <si>
    <t>35  Обеспечение электрической энергией, газом и паром</t>
  </si>
  <si>
    <t>E  ВОДОСНАБЖЕНИЕ</t>
  </si>
  <si>
    <t>36  Забор, очистка и распределение воды</t>
  </si>
  <si>
    <t>37  Сбор и обработка сточных вод</t>
  </si>
  <si>
    <t>38  Сбор, обработка и утилизация отходов</t>
  </si>
  <si>
    <t>39  Предоставление услуг в области ликвидации последствий загрязнений и прочих услуг, связанных с удалением отходов</t>
  </si>
  <si>
    <t>F  СТРОИТЕЛЬСТВО</t>
  </si>
  <si>
    <t>41  Строительство зданий</t>
  </si>
  <si>
    <t>42  Строительство инженерных сооружений</t>
  </si>
  <si>
    <t>43  Работы строительные специализированные</t>
  </si>
  <si>
    <t>G  ТОРГОВЛЯ ОПТОВАЯ И РОЗНИЧНАЯ</t>
  </si>
  <si>
    <t>45  Торговля оптовая и розничная автотранспортными средствами и мотоциклами и их ремонт</t>
  </si>
  <si>
    <t>46  Торговля оптовая, кроме оптовой торговли автотранспортными средствами и мотоциклами</t>
  </si>
  <si>
    <t>47  Торговля розничная, кроме торговли автотранспортными средствами и мотоциклами</t>
  </si>
  <si>
    <t>H  ТРАНСПОРТИРОВКА И ХРАНЕНИЕ</t>
  </si>
  <si>
    <t>49  Деятельность сухопутного и трубопроводного транспорта</t>
  </si>
  <si>
    <t>50  Деятельность водного транспорта</t>
  </si>
  <si>
    <t>51  Деятельность воздушного и космического транспорта</t>
  </si>
  <si>
    <t>52  Складское хозяйство и вспомогательная транспортная деятельность</t>
  </si>
  <si>
    <t>53  Деятельность почтовой связи и курьерская деятельность</t>
  </si>
  <si>
    <t>I  ДЕЯТЕЛЬНОСТЬ ГОСТИНИЦ И ПРЕДПРИЯТИЙ ОБЩЕСТВЕННОГО ПИТАНИЯ</t>
  </si>
  <si>
    <t>55  Деятельность по предоставлению мест для временного проживания</t>
  </si>
  <si>
    <t>56  Деятельность по предоставлению продуктов питания и напитков</t>
  </si>
  <si>
    <t>J  ДЕЯТЕЛЬНОСТЬ В ОБЛАСТИ ИНФОРМАЦИИ И СВЯЗИ</t>
  </si>
  <si>
    <t>58  Деятельность издательская</t>
  </si>
  <si>
    <t>59  Производство кинофильмов, видеофильмов и телевизионных программ, издание звукозаписей и нот</t>
  </si>
  <si>
    <t>60  Деятельность в области телевизионного и радиовещания</t>
  </si>
  <si>
    <t>61  Деятельность в сфере телекоммуникаций</t>
  </si>
  <si>
    <t>62  Разработка компьютерного программного обеспечения, консультационные услуги в данной области и другие сопутствующие услуги</t>
  </si>
  <si>
    <t>63  Деятельность в области информационных технологий</t>
  </si>
  <si>
    <t>K  ДЕЯТЕЛЬНОСТЬ ФИНАНСОВАЯ И СТРАХОВАЯ</t>
  </si>
  <si>
    <t>64  Деятельность по предоставлению финансовых услуг, кроме услуг по страхованию и пенсионному обеспечению</t>
  </si>
  <si>
    <t>65  Страхование, перестрахование, деятельность негосударственных пенсионных фондов, кроме обязательного социального обеспечения</t>
  </si>
  <si>
    <t>66  Деятельность вспомогательная в сфере финансовых услуг и страхования</t>
  </si>
  <si>
    <t>L  ДЕЯТЕЛЬНОСТЬ ПО ОПЕРАЦИЯМ С НЕДВИЖИМЫМ ИМУЩЕСТВОМ</t>
  </si>
  <si>
    <t>68  Операции с недвижимым имуществом</t>
  </si>
  <si>
    <t>M  ДЕЯТЕЛЬНОСТЬ ПРОФЕССИОНАЛЬНАЯ, НАУЧНАЯ И ТЕХНИЧЕСКАЯ</t>
  </si>
  <si>
    <t>69  Деятельность в области права и бухгалтерского учета</t>
  </si>
  <si>
    <t>70  Деятельность головных офисов</t>
  </si>
  <si>
    <t>71  Деятельность в области архитектуры и инженернотехнического проектирования</t>
  </si>
  <si>
    <t>72  Научные исследования и разработки</t>
  </si>
  <si>
    <t>73  Деятельность рекламная и исследование конъюнктуры рынка</t>
  </si>
  <si>
    <t>74  Деятельность профессиональная научная и техническая прочая</t>
  </si>
  <si>
    <t>75  Деятельность ветеринарная</t>
  </si>
  <si>
    <t>N  ДЕЯТЕЛЬНОСТЬ АДМИНИСТРАТИВНАЯ И СОПУТСТВУЮЩИЕ ДОПОЛНИТЕЛЬНЫЕ УСЛУГИ</t>
  </si>
  <si>
    <t>77  Аренда и лизинг</t>
  </si>
  <si>
    <t>78  Деятельность по трудоустройству и подбору персонала</t>
  </si>
  <si>
    <t>79  Деятельность туристических агентств и прочих организаций, предоставляющих услуги в сфере туризма</t>
  </si>
  <si>
    <t>80  Деятельность по обеспечению безопасности и проведению расследований</t>
  </si>
  <si>
    <t>81  Деятельность по обслуживанию зданий и территорий</t>
  </si>
  <si>
    <t>82  Деятельность административнохозяйственная,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</si>
  <si>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P  ОБРАЗОВАНИЕ</t>
  </si>
  <si>
    <t>85  Образование</t>
  </si>
  <si>
    <t>Q  ДЕЯТЕЛЬНОСТЬ В ОБЛАСТИ ЗДРАВООХРАНЕНИЯ И СОЦИАЛЬНЫХ УСЛУГ</t>
  </si>
  <si>
    <t>86  Деятельность в области здравоохранения</t>
  </si>
  <si>
    <t>87  Деятельность по уходу с обеспечением проживания</t>
  </si>
  <si>
    <t>88  Предоставление социальных услуг без обеспечения проживания</t>
  </si>
  <si>
    <t>R  ДЕЯТЕЛЬНОСТЬ В ОБЛАСТИ КУЛЬТУРЫ, СПОРТА, ОРГАНИЗАЦИИ ДОСУГА И РАЗВЛЕЧЕНИЙ</t>
  </si>
  <si>
    <t>90  Деятельность творческая, деятельность в области искусства и организации развлечений</t>
  </si>
  <si>
    <t>91  Деятельность библиотек, архивов, музеев и прочих объектов культуры</t>
  </si>
  <si>
    <t>92  Деятельность по организации и проведению азартных игр и заключению пари, по организации и проведению лотерей</t>
  </si>
  <si>
    <t>93  Деятельность в области спорта, отдыха и развлечений</t>
  </si>
  <si>
    <t>S  ПРЕДОСТАВЛЕНИЕ ПРОЧИХ ВИДОВ УСЛУГ</t>
  </si>
  <si>
    <t>95  Ремонт компьютеров, предметов личного потребления и хозяйственнобытового назначения</t>
  </si>
  <si>
    <t>96  Деятельность по предоставлению прочих персональных услуг</t>
  </si>
  <si>
    <t>T  ДЕЯТЕЛЬНОСТЬ ДОМАШНИХ ХОЗЯЙСТВ КАК РАБОТОДАТЕЛЕЙ</t>
  </si>
  <si>
    <t>97  Деятельность домашних хозяйств с наемными работниками</t>
  </si>
  <si>
    <t>98  Деятельность недифференцированная частных домашних хозяйств по производству товаров и предоставлению услуг для собственного потребления</t>
  </si>
  <si>
    <t>…</t>
  </si>
  <si>
    <t/>
  </si>
  <si>
    <r>
      <t>69000000000 - Муниципальные образования Томской области</t>
    </r>
    <r>
      <rPr>
        <b/>
        <vertAlign val="superscript"/>
        <sz val="10"/>
        <rFont val="Arial"/>
        <family val="2"/>
        <charset val="204"/>
      </rPr>
      <t>1)</t>
    </r>
  </si>
  <si>
    <t>69616000000 - Верхнекетский муниципальный район</t>
  </si>
  <si>
    <t xml:space="preserve">Выручка от реализации товаров (работ, услуг) в целом по всем видам экономической деятельности (с учетом НДС, акцизов и других аналогичных обязательных платежей) в разрезе муниципальных образований Томской области за 2020 год  
  Индивидуальные предприниматели 
 </t>
  </si>
  <si>
    <t>…  -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«Об обязательном статистическом учете и системе государственной статистики в Российской Федерации» (ст.4, п.5; ст.9, п.1).</t>
  </si>
  <si>
    <r>
      <t>1)</t>
    </r>
    <r>
      <rPr>
        <vertAlign val="superscript"/>
        <sz val="10"/>
        <color theme="1"/>
        <rFont val="Arial"/>
        <family val="2"/>
        <charset val="204"/>
      </rPr>
      <t xml:space="preserve"> </t>
    </r>
    <r>
      <rPr>
        <sz val="8"/>
        <color theme="1"/>
        <rFont val="Arial"/>
        <family val="2"/>
        <charset val="204"/>
      </rPr>
      <t>Данные в целом по области больше, чем сумма данных по муниципальным образованиям. Информация в разрезе муниципальных образований сформирована на основании  адресов по фактическому месту ведения деятельности индивидуального предпринимателя. Указанные субъектами малого и среднего предпринимательства фактические адреса не всегда являются конечными в иерархии ОКТМО.  Данные таких индивидуальных предпринимателей входят в итог по региону в целом.</t>
    </r>
  </si>
  <si>
    <t>(тысяч рублей)</t>
  </si>
</sst>
</file>

<file path=xl/styles.xml><?xml version="1.0" encoding="utf-8"?>
<styleSheet xmlns="http://schemas.openxmlformats.org/spreadsheetml/2006/main">
  <numFmts count="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</numFmts>
  <fonts count="14">
    <font>
      <sz val="10"/>
      <color theme="1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</font>
    <font>
      <b/>
      <vertAlign val="superscript"/>
      <sz val="10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vertAlign val="superscript"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Arial"/>
      <family val="2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/>
    </xf>
    <xf numFmtId="164" fontId="7" fillId="0" borderId="1" xfId="6" applyNumberFormat="1" applyFont="1" applyFill="1" applyBorder="1" applyAlignment="1" applyProtection="1">
      <alignment horizontal="right"/>
    </xf>
    <xf numFmtId="3" fontId="7" fillId="0" borderId="1" xfId="6" applyNumberFormat="1" applyFont="1" applyFill="1" applyBorder="1" applyAlignment="1" applyProtection="1">
      <alignment horizontal="right"/>
    </xf>
    <xf numFmtId="0" fontId="7" fillId="0" borderId="1" xfId="6" applyNumberFormat="1" applyFont="1" applyFill="1" applyBorder="1" applyAlignment="1" applyProtection="1">
      <alignment horizontal="right"/>
    </xf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6" fillId="0" borderId="1" xfId="6" applyNumberFormat="1" applyFont="1" applyFill="1" applyBorder="1" applyAlignment="1" applyProtection="1">
      <alignment horizontal="right"/>
    </xf>
    <xf numFmtId="49" fontId="4" fillId="0" borderId="1" xfId="0" applyNumberFormat="1" applyFont="1" applyFill="1" applyBorder="1" applyAlignment="1" applyProtection="1">
      <alignment horizontal="right"/>
    </xf>
    <xf numFmtId="164" fontId="6" fillId="0" borderId="1" xfId="6" applyNumberFormat="1" applyFont="1" applyFill="1" applyBorder="1" applyAlignment="1" applyProtection="1">
      <alignment horizontal="right"/>
    </xf>
    <xf numFmtId="0" fontId="6" fillId="0" borderId="4" xfId="6" applyNumberFormat="1" applyFont="1" applyFill="1" applyBorder="1" applyAlignment="1" applyProtection="1">
      <alignment horizontal="left" vertical="center"/>
    </xf>
    <xf numFmtId="0" fontId="7" fillId="0" borderId="0" xfId="6" applyNumberFormat="1" applyFont="1" applyFill="1" applyBorder="1" applyAlignment="1" applyProtection="1">
      <alignment horizontal="left" vertical="center"/>
    </xf>
    <xf numFmtId="0" fontId="12" fillId="0" borderId="0" xfId="0" applyFont="1" applyAlignment="1">
      <alignment horizontal="justify" vertical="top"/>
    </xf>
    <xf numFmtId="49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 wrapText="1"/>
    </xf>
    <xf numFmtId="0" fontId="10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  <xf numFmtId="0" fontId="13" fillId="0" borderId="0" xfId="0" applyFont="1" applyAlignment="1">
      <alignment horizontal="justify" wrapText="1"/>
    </xf>
    <xf numFmtId="0" fontId="11" fillId="0" borderId="0" xfId="0" applyFont="1" applyAlignment="1"/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Y9"/>
  <sheetViews>
    <sheetView tabSelected="1" workbookViewId="0">
      <selection activeCell="A17" sqref="A17"/>
    </sheetView>
  </sheetViews>
  <sheetFormatPr defaultColWidth="19.28515625" defaultRowHeight="12.75"/>
  <cols>
    <col min="1" max="1" width="69.42578125" customWidth="1"/>
    <col min="2" max="2" width="18.5703125" customWidth="1"/>
  </cols>
  <sheetData>
    <row r="1" spans="1:103" ht="69" customHeight="1">
      <c r="A1" s="21" t="s">
        <v>108</v>
      </c>
      <c r="B1" s="22"/>
    </row>
    <row r="2" spans="1:103" ht="18">
      <c r="A2" s="2"/>
      <c r="B2" s="10" t="s">
        <v>111</v>
      </c>
    </row>
    <row r="3" spans="1:103" ht="165.75">
      <c r="A3" s="1"/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1" t="s">
        <v>8</v>
      </c>
      <c r="I3" s="11" t="s">
        <v>9</v>
      </c>
      <c r="J3" s="11" t="s">
        <v>10</v>
      </c>
      <c r="K3" s="11" t="s">
        <v>11</v>
      </c>
      <c r="L3" s="14" t="s">
        <v>12</v>
      </c>
      <c r="M3" s="14" t="s">
        <v>13</v>
      </c>
      <c r="N3" s="14" t="s">
        <v>14</v>
      </c>
      <c r="O3" s="14" t="s">
        <v>15</v>
      </c>
      <c r="P3" s="14" t="s">
        <v>16</v>
      </c>
      <c r="Q3" s="14" t="s">
        <v>17</v>
      </c>
      <c r="R3" s="14" t="s">
        <v>18</v>
      </c>
      <c r="S3" s="14" t="s">
        <v>19</v>
      </c>
      <c r="T3" s="14" t="s">
        <v>20</v>
      </c>
      <c r="U3" s="14" t="s">
        <v>21</v>
      </c>
      <c r="V3" s="14" t="s">
        <v>22</v>
      </c>
      <c r="W3" s="14" t="s">
        <v>23</v>
      </c>
      <c r="X3" s="14" t="s">
        <v>24</v>
      </c>
      <c r="Y3" s="14" t="s">
        <v>25</v>
      </c>
      <c r="Z3" s="14" t="s">
        <v>26</v>
      </c>
      <c r="AA3" s="14" t="s">
        <v>27</v>
      </c>
      <c r="AB3" s="14" t="s">
        <v>28</v>
      </c>
      <c r="AC3" s="14" t="s">
        <v>29</v>
      </c>
      <c r="AD3" s="14" t="s">
        <v>30</v>
      </c>
      <c r="AE3" s="14" t="s">
        <v>31</v>
      </c>
      <c r="AF3" s="14" t="s">
        <v>32</v>
      </c>
      <c r="AG3" s="14" t="s">
        <v>33</v>
      </c>
      <c r="AH3" s="14" t="s">
        <v>34</v>
      </c>
      <c r="AI3" s="14" t="s">
        <v>35</v>
      </c>
      <c r="AJ3" s="14" t="s">
        <v>36</v>
      </c>
      <c r="AK3" s="14" t="s">
        <v>37</v>
      </c>
      <c r="AL3" s="14" t="s">
        <v>38</v>
      </c>
      <c r="AM3" s="14" t="s">
        <v>39</v>
      </c>
      <c r="AN3" s="14" t="s">
        <v>40</v>
      </c>
      <c r="AO3" s="14" t="s">
        <v>41</v>
      </c>
      <c r="AP3" s="14" t="s">
        <v>42</v>
      </c>
      <c r="AQ3" s="14" t="s">
        <v>43</v>
      </c>
      <c r="AR3" s="14" t="s">
        <v>44</v>
      </c>
      <c r="AS3" s="14" t="s">
        <v>45</v>
      </c>
      <c r="AT3" s="14" t="s">
        <v>46</v>
      </c>
      <c r="AU3" s="14" t="s">
        <v>47</v>
      </c>
      <c r="AV3" s="14" t="s">
        <v>48</v>
      </c>
      <c r="AW3" s="14" t="s">
        <v>49</v>
      </c>
      <c r="AX3" s="14" t="s">
        <v>50</v>
      </c>
      <c r="AY3" s="14" t="s">
        <v>51</v>
      </c>
      <c r="AZ3" s="14" t="s">
        <v>52</v>
      </c>
      <c r="BA3" s="14" t="s">
        <v>53</v>
      </c>
      <c r="BB3" s="14" t="s">
        <v>54</v>
      </c>
      <c r="BC3" s="14" t="s">
        <v>55</v>
      </c>
      <c r="BD3" s="14" t="s">
        <v>56</v>
      </c>
      <c r="BE3" s="14" t="s">
        <v>57</v>
      </c>
      <c r="BF3" s="14" t="s">
        <v>58</v>
      </c>
      <c r="BG3" s="14" t="s">
        <v>59</v>
      </c>
      <c r="BH3" s="14" t="s">
        <v>60</v>
      </c>
      <c r="BI3" s="14" t="s">
        <v>61</v>
      </c>
      <c r="BJ3" s="14" t="s">
        <v>62</v>
      </c>
      <c r="BK3" s="14" t="s">
        <v>63</v>
      </c>
      <c r="BL3" s="14" t="s">
        <v>64</v>
      </c>
      <c r="BM3" s="14" t="s">
        <v>65</v>
      </c>
      <c r="BN3" s="14" t="s">
        <v>66</v>
      </c>
      <c r="BO3" s="14" t="s">
        <v>67</v>
      </c>
      <c r="BP3" s="14" t="s">
        <v>68</v>
      </c>
      <c r="BQ3" s="14" t="s">
        <v>69</v>
      </c>
      <c r="BR3" s="14" t="s">
        <v>70</v>
      </c>
      <c r="BS3" s="14" t="s">
        <v>71</v>
      </c>
      <c r="BT3" s="14" t="s">
        <v>72</v>
      </c>
      <c r="BU3" s="14" t="s">
        <v>73</v>
      </c>
      <c r="BV3" s="14" t="s">
        <v>74</v>
      </c>
      <c r="BW3" s="14" t="s">
        <v>75</v>
      </c>
      <c r="BX3" s="14" t="s">
        <v>76</v>
      </c>
      <c r="BY3" s="14" t="s">
        <v>77</v>
      </c>
      <c r="BZ3" s="14" t="s">
        <v>78</v>
      </c>
      <c r="CA3" s="14" t="s">
        <v>79</v>
      </c>
      <c r="CB3" s="14" t="s">
        <v>80</v>
      </c>
      <c r="CC3" s="14" t="s">
        <v>81</v>
      </c>
      <c r="CD3" s="14" t="s">
        <v>82</v>
      </c>
      <c r="CE3" s="14" t="s">
        <v>83</v>
      </c>
      <c r="CF3" s="14" t="s">
        <v>84</v>
      </c>
      <c r="CG3" s="14" t="s">
        <v>85</v>
      </c>
      <c r="CH3" s="14" t="s">
        <v>86</v>
      </c>
      <c r="CI3" s="14" t="s">
        <v>87</v>
      </c>
      <c r="CJ3" s="14" t="s">
        <v>88</v>
      </c>
      <c r="CK3" s="14" t="s">
        <v>89</v>
      </c>
      <c r="CL3" s="14" t="s">
        <v>90</v>
      </c>
      <c r="CM3" s="14" t="s">
        <v>91</v>
      </c>
      <c r="CN3" s="14" t="s">
        <v>92</v>
      </c>
      <c r="CO3" s="14" t="s">
        <v>93</v>
      </c>
      <c r="CP3" s="14" t="s">
        <v>94</v>
      </c>
      <c r="CQ3" s="14" t="s">
        <v>95</v>
      </c>
      <c r="CR3" s="14" t="s">
        <v>96</v>
      </c>
      <c r="CS3" s="14" t="s">
        <v>97</v>
      </c>
      <c r="CT3" s="14" t="s">
        <v>98</v>
      </c>
      <c r="CU3" s="14" t="s">
        <v>99</v>
      </c>
      <c r="CV3" s="14" t="s">
        <v>100</v>
      </c>
      <c r="CW3" s="14" t="s">
        <v>101</v>
      </c>
      <c r="CX3" s="14" t="s">
        <v>102</v>
      </c>
      <c r="CY3" s="14" t="s">
        <v>103</v>
      </c>
    </row>
    <row r="4" spans="1:103">
      <c r="A4" s="1" t="s">
        <v>0</v>
      </c>
      <c r="B4" s="12">
        <v>1</v>
      </c>
      <c r="C4" s="13">
        <v>2</v>
      </c>
      <c r="D4" s="13">
        <v>3</v>
      </c>
      <c r="E4" s="12">
        <v>4</v>
      </c>
      <c r="F4" s="13">
        <v>5</v>
      </c>
      <c r="G4" s="13">
        <v>6</v>
      </c>
      <c r="H4" s="12">
        <v>7</v>
      </c>
      <c r="I4" s="13">
        <v>8</v>
      </c>
      <c r="J4" s="13">
        <v>9</v>
      </c>
      <c r="K4" s="12">
        <v>10</v>
      </c>
      <c r="L4" s="13">
        <v>11</v>
      </c>
      <c r="M4" s="13">
        <v>12</v>
      </c>
      <c r="N4" s="12">
        <v>13</v>
      </c>
      <c r="O4" s="13">
        <v>14</v>
      </c>
      <c r="P4" s="13">
        <v>15</v>
      </c>
      <c r="Q4" s="12">
        <v>16</v>
      </c>
      <c r="R4" s="13">
        <v>17</v>
      </c>
      <c r="S4" s="13">
        <v>18</v>
      </c>
      <c r="T4" s="12">
        <v>19</v>
      </c>
      <c r="U4" s="13">
        <v>20</v>
      </c>
      <c r="V4" s="13">
        <v>21</v>
      </c>
      <c r="W4" s="12">
        <v>22</v>
      </c>
      <c r="X4" s="13">
        <v>23</v>
      </c>
      <c r="Y4" s="13">
        <v>24</v>
      </c>
      <c r="Z4" s="12">
        <v>25</v>
      </c>
      <c r="AA4" s="13">
        <v>26</v>
      </c>
      <c r="AB4" s="13">
        <v>27</v>
      </c>
      <c r="AC4" s="12">
        <v>28</v>
      </c>
      <c r="AD4" s="13">
        <v>29</v>
      </c>
      <c r="AE4" s="13">
        <v>30</v>
      </c>
      <c r="AF4" s="12">
        <v>31</v>
      </c>
      <c r="AG4" s="13">
        <v>32</v>
      </c>
      <c r="AH4" s="13">
        <v>33</v>
      </c>
      <c r="AI4" s="12">
        <v>34</v>
      </c>
      <c r="AJ4" s="13">
        <v>35</v>
      </c>
      <c r="AK4" s="13">
        <v>36</v>
      </c>
      <c r="AL4" s="12">
        <v>37</v>
      </c>
      <c r="AM4" s="13">
        <v>38</v>
      </c>
      <c r="AN4" s="13">
        <v>39</v>
      </c>
      <c r="AO4" s="12">
        <v>40</v>
      </c>
      <c r="AP4" s="13">
        <v>41</v>
      </c>
      <c r="AQ4" s="13">
        <v>42</v>
      </c>
      <c r="AR4" s="12">
        <v>43</v>
      </c>
      <c r="AS4" s="13">
        <v>44</v>
      </c>
      <c r="AT4" s="13">
        <v>45</v>
      </c>
      <c r="AU4" s="12">
        <v>46</v>
      </c>
      <c r="AV4" s="13">
        <v>47</v>
      </c>
      <c r="AW4" s="13">
        <v>48</v>
      </c>
      <c r="AX4" s="12">
        <v>49</v>
      </c>
      <c r="AY4" s="13">
        <v>50</v>
      </c>
      <c r="AZ4" s="13">
        <v>51</v>
      </c>
      <c r="BA4" s="12">
        <v>52</v>
      </c>
      <c r="BB4" s="13">
        <v>53</v>
      </c>
      <c r="BC4" s="13">
        <v>54</v>
      </c>
      <c r="BD4" s="12">
        <v>55</v>
      </c>
      <c r="BE4" s="13">
        <v>56</v>
      </c>
      <c r="BF4" s="13">
        <v>57</v>
      </c>
      <c r="BG4" s="12">
        <v>58</v>
      </c>
      <c r="BH4" s="13">
        <v>59</v>
      </c>
      <c r="BI4" s="13">
        <v>60</v>
      </c>
      <c r="BJ4" s="12">
        <v>61</v>
      </c>
      <c r="BK4" s="13">
        <v>62</v>
      </c>
      <c r="BL4" s="13">
        <v>63</v>
      </c>
      <c r="BM4" s="12">
        <v>64</v>
      </c>
      <c r="BN4" s="13">
        <v>65</v>
      </c>
      <c r="BO4" s="13">
        <v>66</v>
      </c>
      <c r="BP4" s="12">
        <v>67</v>
      </c>
      <c r="BQ4" s="13">
        <v>68</v>
      </c>
      <c r="BR4" s="13">
        <v>69</v>
      </c>
      <c r="BS4" s="12">
        <v>70</v>
      </c>
      <c r="BT4" s="13">
        <v>71</v>
      </c>
      <c r="BU4" s="13">
        <v>72</v>
      </c>
      <c r="BV4" s="12">
        <v>73</v>
      </c>
      <c r="BW4" s="13">
        <v>74</v>
      </c>
      <c r="BX4" s="13">
        <v>75</v>
      </c>
      <c r="BY4" s="12">
        <v>76</v>
      </c>
      <c r="BZ4" s="13">
        <v>77</v>
      </c>
      <c r="CA4" s="13">
        <v>78</v>
      </c>
      <c r="CB4" s="12">
        <v>79</v>
      </c>
      <c r="CC4" s="13">
        <v>80</v>
      </c>
      <c r="CD4" s="13">
        <v>81</v>
      </c>
      <c r="CE4" s="12">
        <v>82</v>
      </c>
      <c r="CF4" s="13">
        <v>83</v>
      </c>
      <c r="CG4" s="13">
        <v>84</v>
      </c>
      <c r="CH4" s="12">
        <v>85</v>
      </c>
      <c r="CI4" s="13">
        <v>86</v>
      </c>
      <c r="CJ4" s="13">
        <v>87</v>
      </c>
      <c r="CK4" s="12">
        <v>88</v>
      </c>
      <c r="CL4" s="13">
        <v>89</v>
      </c>
      <c r="CM4" s="13">
        <v>90</v>
      </c>
      <c r="CN4" s="12">
        <v>91</v>
      </c>
      <c r="CO4" s="13">
        <v>92</v>
      </c>
      <c r="CP4" s="13">
        <v>93</v>
      </c>
      <c r="CQ4" s="12">
        <v>94</v>
      </c>
      <c r="CR4" s="13">
        <v>95</v>
      </c>
      <c r="CS4" s="13">
        <v>96</v>
      </c>
      <c r="CT4" s="12">
        <v>97</v>
      </c>
      <c r="CU4" s="13">
        <v>98</v>
      </c>
      <c r="CV4" s="13">
        <v>99</v>
      </c>
      <c r="CW4" s="12">
        <v>100</v>
      </c>
      <c r="CX4" s="13">
        <v>101</v>
      </c>
      <c r="CY4" s="13">
        <v>102</v>
      </c>
    </row>
    <row r="5" spans="1:103" s="8" customFormat="1" ht="14.25">
      <c r="A5" s="18" t="s">
        <v>106</v>
      </c>
      <c r="B5" s="3">
        <v>91601043.299999997</v>
      </c>
      <c r="C5" s="7">
        <v>2362825.7999999998</v>
      </c>
      <c r="D5" s="7">
        <v>1366758.2</v>
      </c>
      <c r="E5" s="7">
        <v>957395.3</v>
      </c>
      <c r="F5" s="7">
        <v>38672.300000000003</v>
      </c>
      <c r="G5" s="7">
        <v>13959.8</v>
      </c>
      <c r="H5" s="7" t="s">
        <v>1</v>
      </c>
      <c r="I5" s="7">
        <v>11459.8</v>
      </c>
      <c r="J5" s="7">
        <v>8831919</v>
      </c>
      <c r="K5" s="7">
        <v>1676414.8</v>
      </c>
      <c r="L5" s="7" t="s">
        <v>1</v>
      </c>
      <c r="M5" s="7"/>
      <c r="N5" s="7">
        <v>194512.5</v>
      </c>
      <c r="O5" s="7">
        <v>404591.1</v>
      </c>
      <c r="P5" s="15" t="s">
        <v>104</v>
      </c>
      <c r="Q5" s="7">
        <v>1196361.5</v>
      </c>
      <c r="R5" s="7">
        <v>42379.5</v>
      </c>
      <c r="S5" s="7">
        <v>308489.5</v>
      </c>
      <c r="T5" s="7"/>
      <c r="U5" s="7">
        <v>144060.4</v>
      </c>
      <c r="V5" s="16" t="s">
        <v>105</v>
      </c>
      <c r="W5" s="7">
        <v>38388.699999999997</v>
      </c>
      <c r="X5" s="7">
        <v>129851.2</v>
      </c>
      <c r="Y5" s="15" t="s">
        <v>104</v>
      </c>
      <c r="Z5" s="7">
        <v>469431</v>
      </c>
      <c r="AA5" s="7">
        <v>58946.9</v>
      </c>
      <c r="AB5" s="7">
        <v>45136.6</v>
      </c>
      <c r="AC5" s="7">
        <v>133883.4</v>
      </c>
      <c r="AD5" s="7"/>
      <c r="AE5" s="7"/>
      <c r="AF5" s="7">
        <v>3547479.7</v>
      </c>
      <c r="AG5" s="7">
        <v>133198.9</v>
      </c>
      <c r="AH5" s="7">
        <v>307014.5</v>
      </c>
      <c r="AI5" s="7">
        <v>32308.9</v>
      </c>
      <c r="AJ5" s="7">
        <v>32308.9</v>
      </c>
      <c r="AK5" s="7">
        <v>297485.09999999998</v>
      </c>
      <c r="AL5" s="7">
        <v>818</v>
      </c>
      <c r="AM5" s="7">
        <v>28818</v>
      </c>
      <c r="AN5" s="7">
        <v>247711.6</v>
      </c>
      <c r="AO5" s="15" t="s">
        <v>104</v>
      </c>
      <c r="AP5" s="7">
        <v>3579134.6</v>
      </c>
      <c r="AQ5" s="7">
        <v>803279.7</v>
      </c>
      <c r="AR5" s="7">
        <v>458835.3</v>
      </c>
      <c r="AS5" s="7">
        <v>2317019.6</v>
      </c>
      <c r="AT5" s="7">
        <v>46452220.200000003</v>
      </c>
      <c r="AU5" s="7">
        <v>4054009.2</v>
      </c>
      <c r="AV5" s="7">
        <v>10422353.800000001</v>
      </c>
      <c r="AW5" s="7">
        <v>31975857.199999999</v>
      </c>
      <c r="AX5" s="7">
        <v>5435679.2999999998</v>
      </c>
      <c r="AY5" s="7">
        <v>4791399.0999999996</v>
      </c>
      <c r="AZ5" s="7">
        <v>108501.4</v>
      </c>
      <c r="BA5" s="7"/>
      <c r="BB5" s="7">
        <v>380139.8</v>
      </c>
      <c r="BC5" s="7">
        <v>155639</v>
      </c>
      <c r="BD5" s="7">
        <v>3857840.8</v>
      </c>
      <c r="BE5" s="7">
        <v>351872.9</v>
      </c>
      <c r="BF5" s="7">
        <v>3505967.9</v>
      </c>
      <c r="BG5" s="7">
        <v>2512168.6</v>
      </c>
      <c r="BH5" s="7">
        <v>25851.8</v>
      </c>
      <c r="BI5" s="7">
        <v>28549.200000000001</v>
      </c>
      <c r="BJ5" s="7">
        <v>1135.9000000000001</v>
      </c>
      <c r="BK5" s="7">
        <v>54252.1</v>
      </c>
      <c r="BL5" s="7">
        <v>2196048.6</v>
      </c>
      <c r="BM5" s="7">
        <v>206331</v>
      </c>
      <c r="BN5" s="7">
        <v>656656.69999999995</v>
      </c>
      <c r="BO5" s="7">
        <v>376164.4</v>
      </c>
      <c r="BP5" s="7">
        <v>28931.599999999999</v>
      </c>
      <c r="BQ5" s="7">
        <v>251560.7</v>
      </c>
      <c r="BR5" s="7">
        <v>10181137.199999999</v>
      </c>
      <c r="BS5" s="7">
        <v>10181137.199999999</v>
      </c>
      <c r="BT5" s="7">
        <v>2857176</v>
      </c>
      <c r="BU5" s="7">
        <v>679777.5</v>
      </c>
      <c r="BV5" s="7">
        <v>462697.1</v>
      </c>
      <c r="BW5" s="7">
        <v>436694</v>
      </c>
      <c r="BX5" s="7">
        <v>114950.8</v>
      </c>
      <c r="BY5" s="7">
        <v>664971.5</v>
      </c>
      <c r="BZ5" s="7">
        <v>409429.4</v>
      </c>
      <c r="CA5" s="7">
        <v>88655.7</v>
      </c>
      <c r="CB5" s="7">
        <v>2213086.5</v>
      </c>
      <c r="CC5" s="7">
        <v>1114381</v>
      </c>
      <c r="CD5" s="7">
        <v>17832.5</v>
      </c>
      <c r="CE5" s="7">
        <v>86260.3</v>
      </c>
      <c r="CF5" s="7">
        <v>19373.2</v>
      </c>
      <c r="CG5" s="7">
        <v>645688.69999999995</v>
      </c>
      <c r="CH5" s="7">
        <v>329550.8</v>
      </c>
      <c r="CI5" s="7">
        <v>206288.6</v>
      </c>
      <c r="CJ5" s="7">
        <v>206288.6</v>
      </c>
      <c r="CK5" s="7">
        <v>156301.6</v>
      </c>
      <c r="CL5" s="7">
        <v>94489.3</v>
      </c>
      <c r="CM5" s="17" t="s">
        <v>104</v>
      </c>
      <c r="CN5" s="7">
        <v>55362.3</v>
      </c>
      <c r="CO5" s="7">
        <v>401161.5</v>
      </c>
      <c r="CP5" s="7">
        <v>120711.9</v>
      </c>
      <c r="CQ5" s="7">
        <v>3297.3</v>
      </c>
      <c r="CR5" s="17" t="s">
        <v>104</v>
      </c>
      <c r="CS5" s="7">
        <v>266959.3</v>
      </c>
      <c r="CT5" s="7">
        <v>1551239.6</v>
      </c>
      <c r="CU5" s="7">
        <v>364142.9</v>
      </c>
      <c r="CV5" s="7">
        <v>1187096.7</v>
      </c>
      <c r="CW5" s="17" t="s">
        <v>104</v>
      </c>
      <c r="CX5" s="17" t="s">
        <v>104</v>
      </c>
      <c r="CY5" s="7"/>
    </row>
    <row r="6" spans="1:103" s="10" customFormat="1">
      <c r="A6" s="19" t="s">
        <v>107</v>
      </c>
      <c r="B6" s="4">
        <v>939582.9</v>
      </c>
      <c r="C6" s="4">
        <v>14904.5</v>
      </c>
      <c r="D6" s="5">
        <v>1438</v>
      </c>
      <c r="E6" s="4">
        <v>13466.5</v>
      </c>
      <c r="F6" s="6"/>
      <c r="G6" s="6"/>
      <c r="H6" s="4"/>
      <c r="I6" s="4"/>
      <c r="J6" s="6">
        <v>110267.4</v>
      </c>
      <c r="K6" s="6">
        <v>7327.8</v>
      </c>
      <c r="L6" s="9"/>
      <c r="M6" s="9"/>
      <c r="N6" s="6"/>
      <c r="O6" s="5" t="s">
        <v>104</v>
      </c>
      <c r="P6" s="6"/>
      <c r="Q6" s="4">
        <v>101442.4</v>
      </c>
      <c r="R6" s="6"/>
      <c r="S6" s="6"/>
      <c r="T6" s="9"/>
      <c r="U6" s="6"/>
      <c r="V6" s="9"/>
      <c r="W6" s="6"/>
      <c r="X6" s="5" t="s">
        <v>104</v>
      </c>
      <c r="Y6" s="6"/>
      <c r="Z6" s="6"/>
      <c r="AA6" s="6"/>
      <c r="AB6" s="6"/>
      <c r="AC6" s="6"/>
      <c r="AD6" s="9"/>
      <c r="AE6" s="9"/>
      <c r="AF6" s="6"/>
      <c r="AG6" s="6"/>
      <c r="AH6" s="5" t="s">
        <v>104</v>
      </c>
      <c r="AI6" s="6"/>
      <c r="AJ6" s="6"/>
      <c r="AK6" s="6"/>
      <c r="AL6" s="6"/>
      <c r="AM6" s="6"/>
      <c r="AN6" s="6"/>
      <c r="AO6" s="6"/>
      <c r="AP6" s="4">
        <v>4032.1</v>
      </c>
      <c r="AQ6" s="6"/>
      <c r="AR6" s="5" t="s">
        <v>104</v>
      </c>
      <c r="AS6" s="4" t="s">
        <v>104</v>
      </c>
      <c r="AT6" s="4">
        <v>638917.4</v>
      </c>
      <c r="AU6" s="4" t="s">
        <v>104</v>
      </c>
      <c r="AV6" s="4" t="s">
        <v>104</v>
      </c>
      <c r="AW6" s="4">
        <v>514891.6</v>
      </c>
      <c r="AX6" s="4">
        <v>92396.6</v>
      </c>
      <c r="AY6" s="4">
        <v>73705.899999999994</v>
      </c>
      <c r="AZ6" s="6"/>
      <c r="BA6" s="9"/>
      <c r="BB6" s="4">
        <v>18690.7</v>
      </c>
      <c r="BC6" s="6"/>
      <c r="BD6" s="4">
        <v>19950.400000000001</v>
      </c>
      <c r="BE6" s="4" t="s">
        <v>104</v>
      </c>
      <c r="BF6" s="4" t="s">
        <v>104</v>
      </c>
      <c r="BG6" s="4" t="s">
        <v>104</v>
      </c>
      <c r="BH6" s="6"/>
      <c r="BI6" s="6"/>
      <c r="BJ6" s="6"/>
      <c r="BK6" s="6"/>
      <c r="BL6" s="4" t="s">
        <v>104</v>
      </c>
      <c r="BM6" s="4" t="s">
        <v>104</v>
      </c>
      <c r="BN6" s="4" t="s">
        <v>104</v>
      </c>
      <c r="BO6" s="6"/>
      <c r="BP6" s="6"/>
      <c r="BQ6" s="4" t="s">
        <v>104</v>
      </c>
      <c r="BR6" s="4" t="s">
        <v>104</v>
      </c>
      <c r="BS6" s="4" t="s">
        <v>104</v>
      </c>
      <c r="BT6" s="5">
        <v>14089</v>
      </c>
      <c r="BU6" s="4">
        <v>6910.1</v>
      </c>
      <c r="BV6" s="6"/>
      <c r="BW6" s="4" t="s">
        <v>104</v>
      </c>
      <c r="BX6" s="6"/>
      <c r="BY6" s="6"/>
      <c r="BZ6" s="4" t="s">
        <v>104</v>
      </c>
      <c r="CA6" s="4" t="s">
        <v>104</v>
      </c>
      <c r="CB6" s="4" t="s">
        <v>104</v>
      </c>
      <c r="CC6" s="6"/>
      <c r="CD6" s="4" t="s">
        <v>104</v>
      </c>
      <c r="CE6" s="6"/>
      <c r="CF6" s="6"/>
      <c r="CG6" s="6"/>
      <c r="CH6" s="4" t="s">
        <v>104</v>
      </c>
      <c r="CI6" s="6"/>
      <c r="CJ6" s="9"/>
      <c r="CK6" s="6"/>
      <c r="CL6" s="6"/>
      <c r="CM6" s="6"/>
      <c r="CN6" s="6"/>
      <c r="CO6" s="6"/>
      <c r="CP6" s="6"/>
      <c r="CQ6" s="6"/>
      <c r="CR6" s="6"/>
      <c r="CS6" s="6"/>
      <c r="CT6" s="4">
        <v>8201.1</v>
      </c>
      <c r="CU6" s="4">
        <v>371.3</v>
      </c>
      <c r="CV6" s="4">
        <v>7829.8</v>
      </c>
      <c r="CW6" s="6"/>
      <c r="CX6" s="6"/>
      <c r="CY6" s="9"/>
    </row>
    <row r="8" spans="1:103" ht="54" customHeight="1">
      <c r="A8" s="23" t="s">
        <v>110</v>
      </c>
      <c r="B8" s="24"/>
      <c r="C8" s="24"/>
      <c r="D8" s="20"/>
      <c r="E8" s="20"/>
      <c r="F8" s="20"/>
      <c r="G8" s="20"/>
    </row>
    <row r="9" spans="1:103" ht="34.5" customHeight="1">
      <c r="A9" s="25" t="s">
        <v>109</v>
      </c>
      <c r="B9" s="25"/>
      <c r="C9" s="26"/>
    </row>
  </sheetData>
  <mergeCells count="3">
    <mergeCell ref="A1:B1"/>
    <mergeCell ref="A8:C8"/>
    <mergeCell ref="A9:C9"/>
  </mergeCells>
  <conditionalFormatting sqref="A8">
    <cfRule type="cellIs" dxfId="0" priority="1" operator="equal">
      <formula>"..."</formula>
    </cfRule>
  </conditionalFormatting>
  <pageMargins left="0.75" right="0.75" top="1" bottom="1" header="0.5" footer="0.5"/>
  <pageSetup orientation="portrait" r:id="rId1"/>
  <headerFooter>
    <oddFooter>&amp;L(тысяч рублей)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Османова Динара Гаджиевна</dc:creator>
  <cp:lastModifiedBy>Adminka</cp:lastModifiedBy>
  <cp:lastPrinted>2022-07-27T02:55:04Z</cp:lastPrinted>
  <dcterms:created xsi:type="dcterms:W3CDTF">2022-07-12T14:04:36Z</dcterms:created>
  <dcterms:modified xsi:type="dcterms:W3CDTF">2023-12-14T09:27:02Z</dcterms:modified>
</cp:coreProperties>
</file>